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erenigingfme.sharepoint.com/sites/BRA-NVKL-DATA/Gedeelde documenten/Projectgroepen &amp; Commissies/PG Onderwijs &amp; Arbeidsmarkt/4.0 certificering/opleidingsoverzicht/"/>
    </mc:Choice>
  </mc:AlternateContent>
  <xr:revisionPtr revIDLastSave="517" documentId="8_{C6A4AF5B-243B-49B5-A9C6-4BB0856002EF}" xr6:coauthVersionLast="47" xr6:coauthVersionMax="47" xr10:uidLastSave="{B713F13E-9149-4153-B188-1A0444C1620D}"/>
  <bookViews>
    <workbookView xWindow="28680" yWindow="-120" windowWidth="29040" windowHeight="15720" xr2:uid="{D82D1684-6E0C-4A50-8979-90B0D4E9BAEB}"/>
  </bookViews>
  <sheets>
    <sheet name="totaaloverzicht" sheetId="1" r:id="rId1"/>
    <sheet name="Blad1" sheetId="3" r:id="rId2"/>
  </sheets>
  <definedNames>
    <definedName name="_xlnm.Print_Area" localSheetId="0">totaaloverzicht!$A$1:$K$54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<sst xmlns="http://schemas.openxmlformats.org/spreadsheetml/2006/main" count="521" uniqueCount="148">
  <si>
    <t>aanbod</t>
  </si>
  <si>
    <t>A1 volledig</t>
  </si>
  <si>
    <t>A2 volledig</t>
  </si>
  <si>
    <t>verkort 'van F1 naar A1' (A1 voor kandidaten die al F gassen hebben)</t>
  </si>
  <si>
    <t>verkort 'van F/1 F2 naar A2' (A2 voor kandidaten die al F gassen hebben)</t>
  </si>
  <si>
    <t>examentraining A1/A2</t>
  </si>
  <si>
    <t xml:space="preserve">CO2 </t>
  </si>
  <si>
    <t>Ammoniak</t>
  </si>
  <si>
    <t>Cursorisch complete monteursopleiding incl koudemiddelencertificaat A1 of A2</t>
  </si>
  <si>
    <t>MBO complete (monteurs)opleiding niveau 2, 3 of 4  incl A1 of A2 (afhankelijk van het crebo)</t>
  </si>
  <si>
    <t>opmerkingen</t>
  </si>
  <si>
    <t>sm.helder@alfa-college.nl</t>
  </si>
  <si>
    <t>Groningen</t>
  </si>
  <si>
    <t>Ja</t>
  </si>
  <si>
    <t>Nee</t>
  </si>
  <si>
    <t>alle opleiders</t>
  </si>
  <si>
    <t>binnen</t>
  </si>
  <si>
    <t>Alfa College - DNA Next</t>
  </si>
  <si>
    <t>x</t>
  </si>
  <si>
    <t>All Natural Opleidingen</t>
  </si>
  <si>
    <t>Breman Academy (ook externen en mbo)</t>
  </si>
  <si>
    <t>Firda</t>
  </si>
  <si>
    <t>IW Didam</t>
  </si>
  <si>
    <t>IW Emmen</t>
  </si>
  <si>
    <t>IW Roermond</t>
  </si>
  <si>
    <t>Kemkes vanaf januari 2026</t>
  </si>
  <si>
    <t>Koning Willem 1 College</t>
  </si>
  <si>
    <t>Opleidingscentrum GO°  (diplomeren mbo via ROC Aventus)</t>
  </si>
  <si>
    <t xml:space="preserve">ROVC </t>
  </si>
  <si>
    <t>SMEOT</t>
  </si>
  <si>
    <t xml:space="preserve">Studium </t>
  </si>
  <si>
    <t>TEB Vakschool  (ism Yonder)</t>
  </si>
  <si>
    <t>Tech Tec</t>
  </si>
  <si>
    <t>Techniek College Rotterdam</t>
  </si>
  <si>
    <t>Technohub Woerden</t>
  </si>
  <si>
    <t>Tetrix ism IW vanaf sep 26</t>
  </si>
  <si>
    <t>Wasco</t>
  </si>
  <si>
    <t xml:space="preserve">Yonder </t>
  </si>
  <si>
    <t>Servex</t>
  </si>
  <si>
    <t>opleider: All Natural Opleidingen</t>
  </si>
  <si>
    <t xml:space="preserve">contactpersoon: Rob van de Veerdonk </t>
  </si>
  <si>
    <t>emailadres: allnaturalopleidingen@gmail.com</t>
  </si>
  <si>
    <t>telefoonnummer: 06-52066676</t>
  </si>
  <si>
    <t>opleider: IW Achterhoek Rivierenlanf</t>
  </si>
  <si>
    <t>j.vankilsdonk@iw.nl</t>
  </si>
  <si>
    <t>Didam</t>
  </si>
  <si>
    <t>Schaijk</t>
  </si>
  <si>
    <t>m.sisic@iw.nl</t>
  </si>
  <si>
    <t>Emmen</t>
  </si>
  <si>
    <t>opleider: IW Zuid-Oost</t>
  </si>
  <si>
    <t xml:space="preserve">d.eggels@iw.nl </t>
  </si>
  <si>
    <t>Roermond</t>
  </si>
  <si>
    <t>emailadres  ja.vanbuuren@kw1c.nl</t>
  </si>
  <si>
    <t>Het aanbod voor CO2 en NH3 zijn in ontwikkeling en zullen naar verwachting medio 2026 aangeboden kunnen worden.</t>
  </si>
  <si>
    <t>geen</t>
  </si>
  <si>
    <t>https://www.opleidingscentrum-go.nl/</t>
  </si>
  <si>
    <t>info@opleidingscentrum-go.nl</t>
  </si>
  <si>
    <t>Ede</t>
  </si>
  <si>
    <t>contactpersoon:  studieadviseur</t>
  </si>
  <si>
    <t>administratie@rovc.nl of studieadvies@rovc.nl</t>
  </si>
  <si>
    <t>Ammoniak, Praktijk op nieuwe locatie (voorjaar 2026)</t>
  </si>
  <si>
    <t>locatie 1 Ede</t>
  </si>
  <si>
    <t>locatie 2 Helmond</t>
  </si>
  <si>
    <t>locatie 3 Almere</t>
  </si>
  <si>
    <t>locatie 3 Dordrecht</t>
  </si>
  <si>
    <t>www.studium.nl</t>
  </si>
  <si>
    <t>info@studium.nl</t>
  </si>
  <si>
    <t>Spakenburg</t>
  </si>
  <si>
    <t>Vanaf april 2026</t>
  </si>
  <si>
    <t>Nijkerk</t>
  </si>
  <si>
    <t>Via Veld Nijkerk</t>
  </si>
  <si>
    <t xml:space="preserve">Locatie 1 Almere </t>
  </si>
  <si>
    <t>r.jongeneel@tcrmbo.nl</t>
  </si>
  <si>
    <t>Rotterdam</t>
  </si>
  <si>
    <t xml:space="preserve">contactpersoon: Terry van den Dungen </t>
  </si>
  <si>
    <t>contactpersoon:  Rob Jongeneel</t>
  </si>
  <si>
    <t>MBO opleiding nog niet helemaal zeker zijn we aan het onderzoeken met Vonk in Den Helder, de trainingen willen we samen met Terix gaan opzetten in Den Helder.</t>
  </si>
  <si>
    <t>Den Helder</t>
  </si>
  <si>
    <t>Deventer</t>
  </si>
  <si>
    <t>Amsterdam</t>
  </si>
  <si>
    <t>Opleider: Tetrix ism IW</t>
  </si>
  <si>
    <t>opleider: Techniek College Rotterdam</t>
  </si>
  <si>
    <t>Moordrecht</t>
  </si>
  <si>
    <t>Oirschot</t>
  </si>
  <si>
    <t>Beijer Ref Academy</t>
  </si>
  <si>
    <t xml:space="preserve">Oirschot </t>
  </si>
  <si>
    <t>Ammoniak (praktijk in Ede)</t>
  </si>
  <si>
    <t>CO2</t>
  </si>
  <si>
    <t>ism Beijer REF Academy</t>
  </si>
  <si>
    <t>Onderwijsboulevard 3</t>
  </si>
  <si>
    <t>contactpersoon: Marieke Helder</t>
  </si>
  <si>
    <t xml:space="preserve">contactpersoon:  Richard de Bruijn </t>
  </si>
  <si>
    <t>contactpersoon: Jordan van Kilsdonk</t>
  </si>
  <si>
    <t xml:space="preserve">contactpersoon: Misel Sisic </t>
  </si>
  <si>
    <t>contactpersoon: Dion Eggels</t>
  </si>
  <si>
    <t>contactpersoon: Janneke van Buuren</t>
  </si>
  <si>
    <t>contactpersoon: Christiaan Zijlstra of Joost van der Ziel</t>
  </si>
  <si>
    <t>contactpersoon: Peter Koelewijn</t>
  </si>
  <si>
    <t>contactpersoon: nnb</t>
  </si>
  <si>
    <t xml:space="preserve">telefoonnummer: </t>
  </si>
  <si>
    <t>r.debruijn@beijerref.nl</t>
  </si>
  <si>
    <t>telefoonnummer: 06-48607700</t>
  </si>
  <si>
    <t>telefoonnummer: 06-31956448</t>
  </si>
  <si>
    <t xml:space="preserve">telefoonnummer: 073 - 6249972 </t>
  </si>
  <si>
    <t>wascollege@wasco.nl</t>
  </si>
  <si>
    <t>contactpersoon: Ingmar Tennekes</t>
  </si>
  <si>
    <t>telefoonnummer: 088-0995010</t>
  </si>
  <si>
    <t>telefoonnummer:
 0318 - 698 698 of 0318- 698 697</t>
  </si>
  <si>
    <t>telefoonnummer: 033-2091450</t>
  </si>
  <si>
    <t xml:space="preserve">telefoonnummer : </t>
  </si>
  <si>
    <t>telefoonnummer: 06-89975195</t>
  </si>
  <si>
    <t>opleider: Studium</t>
  </si>
  <si>
    <t xml:space="preserve">opleider: Techtec opleidingen </t>
  </si>
  <si>
    <t>CO2 (praktijk in Moordrecht)</t>
  </si>
  <si>
    <t>Trainingen komen beschikbaar vanaf Q2 2026. Ten aanzien van 'Ammoniak' zal momenteel alleen de theorie in Oirschot gegeven worden, het praktijkgedeelte zal plaatsvinden bij onze samenwerkingsparner - Opleidingscentrum GO°|AeresTech in Ede.</t>
  </si>
  <si>
    <t xml:space="preserve">www.alfa-college.nl  </t>
  </si>
  <si>
    <t xml:space="preserve">www.allnaturalopleidingen.nl </t>
  </si>
  <si>
    <t>https://www.beijerref.nl/academy/</t>
  </si>
  <si>
    <t>https://iw.nl/training-en-advies/</t>
  </si>
  <si>
    <t>https://iw.nl/</t>
  </si>
  <si>
    <t>www.koningsacademie.nl/</t>
  </si>
  <si>
    <t>https://www.rovc.nl/</t>
  </si>
  <si>
    <t>https://www.techniekcollegerotterdam.nl/</t>
  </si>
  <si>
    <t>www.tetrixtechniek.nl</t>
  </si>
  <si>
    <t xml:space="preserve">https://www.wasco.nl/content/wascollege </t>
  </si>
  <si>
    <t>Opleidingsverzicht ter voorbereiding op nieuwe koudemiddelencertificering (versie  15-12-2025)</t>
  </si>
  <si>
    <t>Cursorisch complete monteursopleiding incl koudemiddelen-certificaat A1 of A2</t>
  </si>
  <si>
    <t>opleider: Alfa-college ( DNA-Next)</t>
  </si>
  <si>
    <t xml:space="preserve">opleider: Beijer Ref Academy  i.s.m. Opleidingscentrum GO°|AeresTech </t>
  </si>
  <si>
    <t xml:space="preserve">opleider: IW Noord Oost &amp; Flevoland </t>
  </si>
  <si>
    <t>opleider: Koning Willem I College</t>
  </si>
  <si>
    <t xml:space="preserve">opleider: opleidingscentrum GO° </t>
  </si>
  <si>
    <t>opleider: ROVC</t>
  </si>
  <si>
    <t>www.techtec.nl</t>
  </si>
  <si>
    <t xml:space="preserve">info@techtec.nl </t>
  </si>
  <si>
    <t>info@tetrixtechniek.nl</t>
  </si>
  <si>
    <t>ism Frimex</t>
  </si>
  <si>
    <t>tbastings@yonder.nl</t>
  </si>
  <si>
    <t>Bij I: betreft 3e leerweg trainingen met certificeerbare keuzedelen (Cap. Invloeden Warmtepompen, Koeltechniek bij Warmtepompsystemen)</t>
  </si>
  <si>
    <t xml:space="preserve">www.Yonder.nl </t>
  </si>
  <si>
    <t>opleider:  Yonder</t>
  </si>
  <si>
    <t>Tilburg</t>
  </si>
  <si>
    <t>telefoonnummer: 085-0163200 of 06-21303117</t>
  </si>
  <si>
    <t>telefoonnummer: 0800-8580858</t>
  </si>
  <si>
    <t>telefoonnummer: 088-0206419</t>
  </si>
  <si>
    <t>telefoonnummer: 06-82141727</t>
  </si>
  <si>
    <t>telefoonnummer: 06-20634856</t>
  </si>
  <si>
    <t>contactpersoon: Toine Bastings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</si>
</sst>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Verdana"/>
      <family val="2"/>
    </font>
    <font>
      <sz val="8"/>
      <name val="Verdana"/>
      <family val="2"/>
    </font>
    <font>
      <b/>
      <sz val="9"/>
      <color theme="1"/>
      <name val="Verdana"/>
      <family val="2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11"/>
      <name val="Aptos Narrow"/>
      <family val="2"/>
      <scheme val="minor"/>
    </font>
    <font>
      <sz val="9"/>
      <color rgb="FF000000"/>
      <name val="Verdana"/>
      <family val="2"/>
    </font>
    <font>
      <u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left"/>
    </xf>
    <xf numFmtId="0" fontId="5" fillId="0" borderId="0" xfId="1" applyFont="1" applyFill="1" applyAlignment="1">
      <alignment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0" fontId="0" fillId="0" borderId="0" xfId="0" applyFont="1" applyFill="1"/>
    <xf numFmtId="0" fontId="0" fillId="2" borderId="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/>
    <xf numFmtId="0" fontId="7" fillId="2" borderId="1" xfId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1" xfId="1" applyFont="1" applyFill="1" applyBorder="1" applyAlignment="1">
      <alignment wrapText="1"/>
    </xf>
    <xf numFmtId="0" fontId="13" fillId="2" borderId="1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1" applyFill="1" applyBorder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6" xfId="0" applyFont="1" applyFill="1" applyBorder="1" applyAlignment="1" applyProtection="1">
      <alignment wrapText="1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6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wrapText="1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Fill="1" applyBorder="1"/>
    <xf numFmtId="0" fontId="6" fillId="0" borderId="7" xfId="0" applyFont="1" applyBorder="1" applyAlignment="1">
      <alignment vertical="center" wrapText="1"/>
    </xf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2" borderId="2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2" xfId="0" applyFont="1" applyFill="1" applyBorder="1" applyAlignment="1">
      <alignment horizontal="left" wrapText="1"/>
    </xf>
    <xf numFmtId="49" fontId="0" fillId="2" borderId="2" xfId="0" applyNumberFormat="1" applyFont="1" applyFill="1" applyBorder="1" applyAlignment="1">
      <alignment horizontal="left" wrapText="1"/>
    </xf>
    <xf numFmtId="49" fontId="0" fillId="2" borderId="11" xfId="0" applyNumberFormat="1" applyFont="1" applyFill="1" applyBorder="1" applyAlignment="1">
      <alignment horizontal="left" wrapText="1"/>
    </xf>
    <xf numFmtId="49" fontId="0" fillId="2" borderId="12" xfId="0" applyNumberFormat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left" wrapText="1"/>
    </xf>
    <xf numFmtId="0" fontId="4" fillId="2" borderId="12" xfId="1" applyFont="1" applyFill="1" applyBorder="1" applyAlignment="1">
      <alignment horizontal="left" wrapText="1"/>
    </xf>
    <xf numFmtId="0" fontId="0" fillId="2" borderId="2" xfId="1" applyFont="1" applyFill="1" applyBorder="1" applyAlignment="1">
      <alignment horizontal="left" wrapText="1"/>
    </xf>
    <xf numFmtId="0" fontId="0" fillId="2" borderId="11" xfId="1" applyFont="1" applyFill="1" applyBorder="1" applyAlignment="1">
      <alignment horizontal="left" wrapText="1"/>
    </xf>
    <xf numFmtId="0" fontId="0" fillId="2" borderId="12" xfId="1" applyFont="1" applyFill="1" applyBorder="1" applyAlignment="1">
      <alignment horizontal="left" wrapText="1"/>
    </xf>
    <xf numFmtId="0" fontId="0" fillId="2" borderId="2" xfId="0" quotePrefix="1" applyFont="1" applyFill="1" applyBorder="1" applyAlignment="1">
      <alignment horizontal="left" wrapText="1"/>
    </xf>
    <xf numFmtId="0" fontId="0" fillId="2" borderId="11" xfId="0" quotePrefix="1" applyFont="1" applyFill="1" applyBorder="1" applyAlignment="1">
      <alignment horizontal="left" wrapText="1"/>
    </xf>
    <xf numFmtId="0" fontId="0" fillId="2" borderId="12" xfId="0" quotePrefix="1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.jongeneel@tcrmbo.nl" TargetMode="External"/><Relationship Id="rId13" Type="http://schemas.openxmlformats.org/officeDocument/2006/relationships/hyperlink" Target="http://www.allnaturalopleidingen.nl/" TargetMode="External"/><Relationship Id="rId18" Type="http://schemas.openxmlformats.org/officeDocument/2006/relationships/hyperlink" Target="http://www.koningsacademie.nl/" TargetMode="External"/><Relationship Id="rId26" Type="http://schemas.openxmlformats.org/officeDocument/2006/relationships/hyperlink" Target="mailto:info@tetrixtechniek.nl" TargetMode="External"/><Relationship Id="rId3" Type="http://schemas.openxmlformats.org/officeDocument/2006/relationships/hyperlink" Target="mailto:d.eggels@iw.nl" TargetMode="External"/><Relationship Id="rId21" Type="http://schemas.openxmlformats.org/officeDocument/2006/relationships/hyperlink" Target="http://www.studium.nl/" TargetMode="External"/><Relationship Id="rId7" Type="http://schemas.openxmlformats.org/officeDocument/2006/relationships/hyperlink" Target="mailto:info@studium.nl" TargetMode="External"/><Relationship Id="rId12" Type="http://schemas.openxmlformats.org/officeDocument/2006/relationships/hyperlink" Target="http://www.alfa-college.nl/" TargetMode="External"/><Relationship Id="rId17" Type="http://schemas.openxmlformats.org/officeDocument/2006/relationships/hyperlink" Target="https://iw.nl/training-en-advies/" TargetMode="External"/><Relationship Id="rId25" Type="http://schemas.openxmlformats.org/officeDocument/2006/relationships/hyperlink" Target="mailto:info@techtec.nl" TargetMode="External"/><Relationship Id="rId2" Type="http://schemas.openxmlformats.org/officeDocument/2006/relationships/hyperlink" Target="mailto:m.sisic@iw.nl" TargetMode="External"/><Relationship Id="rId16" Type="http://schemas.openxmlformats.org/officeDocument/2006/relationships/hyperlink" Target="https://iw.nl/" TargetMode="External"/><Relationship Id="rId20" Type="http://schemas.openxmlformats.org/officeDocument/2006/relationships/hyperlink" Target="https://www.rovc.nl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.vankilsdonk@iw.nl" TargetMode="External"/><Relationship Id="rId6" Type="http://schemas.openxmlformats.org/officeDocument/2006/relationships/hyperlink" Target="tel:0318%20-%20698%20698" TargetMode="External"/><Relationship Id="rId11" Type="http://schemas.openxmlformats.org/officeDocument/2006/relationships/hyperlink" Target="mailto:wascollege@wasco.nl" TargetMode="External"/><Relationship Id="rId24" Type="http://schemas.openxmlformats.org/officeDocument/2006/relationships/hyperlink" Target="http://www.techtec.nl/" TargetMode="External"/><Relationship Id="rId5" Type="http://schemas.openxmlformats.org/officeDocument/2006/relationships/hyperlink" Target="tel:+31880206419" TargetMode="External"/><Relationship Id="rId15" Type="http://schemas.openxmlformats.org/officeDocument/2006/relationships/hyperlink" Target="https://iw.nl/training-en-advies/" TargetMode="External"/><Relationship Id="rId23" Type="http://schemas.openxmlformats.org/officeDocument/2006/relationships/hyperlink" Target="http://www.tetrixtechniek.nl/" TargetMode="External"/><Relationship Id="rId28" Type="http://schemas.openxmlformats.org/officeDocument/2006/relationships/hyperlink" Target="http://www.yonder.nl/" TargetMode="External"/><Relationship Id="rId10" Type="http://schemas.openxmlformats.org/officeDocument/2006/relationships/hyperlink" Target="https://www.wasco.nl/content/wascollege" TargetMode="External"/><Relationship Id="rId19" Type="http://schemas.openxmlformats.org/officeDocument/2006/relationships/hyperlink" Target="https://www.opleidingscentrum-go.nl/" TargetMode="External"/><Relationship Id="rId4" Type="http://schemas.openxmlformats.org/officeDocument/2006/relationships/hyperlink" Target="mailto:info@opleidingscentrum-go.nl" TargetMode="External"/><Relationship Id="rId9" Type="http://schemas.openxmlformats.org/officeDocument/2006/relationships/hyperlink" Target="mailto:r.debruijn@beijerref.nl" TargetMode="External"/><Relationship Id="rId14" Type="http://schemas.openxmlformats.org/officeDocument/2006/relationships/hyperlink" Target="https://www.beijerref.nl/academy/" TargetMode="External"/><Relationship Id="rId22" Type="http://schemas.openxmlformats.org/officeDocument/2006/relationships/hyperlink" Target="https://www.techniekcollegerotterdam.nl/" TargetMode="External"/><Relationship Id="rId27" Type="http://schemas.openxmlformats.org/officeDocument/2006/relationships/hyperlink" Target="mailto:tbastings@yon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B006-C5E8-41B4-A990-2183806271EE}">
  <sheetPr>
    <pageSetUpPr fitToPage="1"/>
  </sheetPr>
  <dimension ref="A1:K54"/>
  <sheetViews>
    <sheetView tabSelected="1" zoomScaleNormal="100" workbookViewId="0">
      <selection activeCell="D48" sqref="D48"/>
    </sheetView>
  </sheetViews>
  <sheetFormatPr defaultRowHeight="11.25" x14ac:dyDescent="0.15"/>
  <cols>
    <col min="1" max="1" width="31.5" style="7" customWidth="1"/>
    <col min="2" max="2" width="18.875" style="7" customWidth="1"/>
    <col min="3" max="3" width="15.875" style="7" customWidth="1"/>
    <col min="4" max="4" width="29.375" style="7" customWidth="1"/>
    <col min="5" max="5" width="22.25" style="7" customWidth="1"/>
    <col min="6" max="6" width="15" style="7" customWidth="1"/>
    <col min="7" max="7" width="11.125" style="7" customWidth="1"/>
    <col min="8" max="8" width="13.25" style="7" customWidth="1"/>
    <col min="9" max="9" width="16.875" style="7" customWidth="1"/>
    <col min="10" max="10" width="17.875" style="7" customWidth="1"/>
    <col min="11" max="11" width="34.625" style="7" customWidth="1"/>
    <col min="12" max="16384" width="9" style="7"/>
  </cols>
  <sheetData>
    <row r="1" spans="1:11" ht="19.5" x14ac:dyDescent="0.25">
      <c r="A1" s="18" t="s">
        <v>125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s="9" customFormat="1" ht="28.5" x14ac:dyDescent="0.2">
      <c r="A2" s="21" t="s">
        <v>127</v>
      </c>
      <c r="B2" s="17" t="s">
        <v>115</v>
      </c>
      <c r="C2" s="8" t="s">
        <v>90</v>
      </c>
      <c r="D2" s="8" t="s">
        <v>11</v>
      </c>
      <c r="E2" s="36" t="s">
        <v>145</v>
      </c>
      <c r="F2" s="37"/>
      <c r="G2" s="37"/>
      <c r="H2" s="37"/>
      <c r="I2" s="37"/>
      <c r="J2" s="37"/>
      <c r="K2" s="38"/>
    </row>
    <row r="3" spans="1:11" s="9" customFormat="1" ht="78.75" x14ac:dyDescent="0.15">
      <c r="A3" s="23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126</v>
      </c>
      <c r="J3" s="5" t="s">
        <v>9</v>
      </c>
      <c r="K3" s="24" t="s">
        <v>10</v>
      </c>
    </row>
    <row r="4" spans="1:11" x14ac:dyDescent="0.15">
      <c r="A4" s="25" t="s">
        <v>12</v>
      </c>
      <c r="B4" s="10" t="s">
        <v>13</v>
      </c>
      <c r="C4" s="10" t="s">
        <v>13</v>
      </c>
      <c r="D4" s="10" t="s">
        <v>13</v>
      </c>
      <c r="E4" s="10" t="s">
        <v>13</v>
      </c>
      <c r="F4" s="10" t="s">
        <v>13</v>
      </c>
      <c r="G4" s="10" t="s">
        <v>14</v>
      </c>
      <c r="H4" s="10" t="s">
        <v>14</v>
      </c>
      <c r="I4" s="10" t="s">
        <v>14</v>
      </c>
      <c r="J4" s="10" t="s">
        <v>13</v>
      </c>
      <c r="K4" s="26" t="s">
        <v>54</v>
      </c>
    </row>
    <row r="5" spans="1:11" s="9" customFormat="1" ht="34.5" x14ac:dyDescent="0.2">
      <c r="A5" s="21" t="s">
        <v>39</v>
      </c>
      <c r="B5" s="17" t="s">
        <v>116</v>
      </c>
      <c r="C5" s="8" t="s">
        <v>40</v>
      </c>
      <c r="D5" s="8" t="s">
        <v>41</v>
      </c>
      <c r="E5" s="36" t="s">
        <v>42</v>
      </c>
      <c r="F5" s="37"/>
      <c r="G5" s="37"/>
      <c r="H5" s="37"/>
      <c r="I5" s="37"/>
      <c r="J5" s="37"/>
      <c r="K5" s="38"/>
    </row>
    <row r="6" spans="1:11" s="9" customFormat="1" ht="78.75" x14ac:dyDescent="0.15">
      <c r="A6" s="23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126</v>
      </c>
      <c r="J6" s="5" t="s">
        <v>9</v>
      </c>
      <c r="K6" s="24" t="s">
        <v>10</v>
      </c>
    </row>
    <row r="7" spans="1:11" x14ac:dyDescent="0.15">
      <c r="A7" s="27" t="s">
        <v>46</v>
      </c>
      <c r="B7" s="10" t="s">
        <v>13</v>
      </c>
      <c r="C7" s="10" t="s">
        <v>14</v>
      </c>
      <c r="D7" s="10" t="s">
        <v>13</v>
      </c>
      <c r="E7" s="10" t="s">
        <v>14</v>
      </c>
      <c r="F7" s="10" t="s">
        <v>13</v>
      </c>
      <c r="G7" s="10" t="s">
        <v>13</v>
      </c>
      <c r="H7" s="10" t="s">
        <v>13</v>
      </c>
      <c r="I7" s="10" t="s">
        <v>13</v>
      </c>
      <c r="J7" s="10" t="s">
        <v>14</v>
      </c>
      <c r="K7" s="28"/>
    </row>
    <row r="8" spans="1:11" s="9" customFormat="1" ht="42.75" x14ac:dyDescent="0.2">
      <c r="A8" s="21" t="s">
        <v>128</v>
      </c>
      <c r="B8" s="17" t="s">
        <v>117</v>
      </c>
      <c r="C8" s="8" t="s">
        <v>91</v>
      </c>
      <c r="D8" s="11" t="s">
        <v>100</v>
      </c>
      <c r="E8" s="36" t="s">
        <v>99</v>
      </c>
      <c r="F8" s="37"/>
      <c r="G8" s="37"/>
      <c r="H8" s="37"/>
      <c r="I8" s="37"/>
      <c r="J8" s="37"/>
      <c r="K8" s="38"/>
    </row>
    <row r="9" spans="1:11" s="9" customFormat="1" ht="78.75" x14ac:dyDescent="0.15">
      <c r="A9" s="23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87</v>
      </c>
      <c r="H9" s="5" t="s">
        <v>86</v>
      </c>
      <c r="I9" s="5" t="s">
        <v>126</v>
      </c>
      <c r="J9" s="5" t="s">
        <v>9</v>
      </c>
      <c r="K9" s="24" t="s">
        <v>10</v>
      </c>
    </row>
    <row r="10" spans="1:11" ht="78.75" x14ac:dyDescent="0.15">
      <c r="A10" s="25" t="s">
        <v>85</v>
      </c>
      <c r="B10" s="10" t="s">
        <v>13</v>
      </c>
      <c r="C10" s="10" t="s">
        <v>13</v>
      </c>
      <c r="D10" s="10" t="s">
        <v>13</v>
      </c>
      <c r="E10" s="10" t="s">
        <v>13</v>
      </c>
      <c r="F10" s="10" t="s">
        <v>13</v>
      </c>
      <c r="G10" s="10" t="s">
        <v>13</v>
      </c>
      <c r="H10" s="10" t="s">
        <v>13</v>
      </c>
      <c r="I10" s="10" t="s">
        <v>13</v>
      </c>
      <c r="J10" s="10" t="s">
        <v>14</v>
      </c>
      <c r="K10" s="22" t="s">
        <v>114</v>
      </c>
    </row>
    <row r="11" spans="1:11" s="9" customFormat="1" ht="34.5" x14ac:dyDescent="0.2">
      <c r="A11" s="21" t="s">
        <v>43</v>
      </c>
      <c r="B11" s="17" t="s">
        <v>118</v>
      </c>
      <c r="C11" s="8" t="s">
        <v>92</v>
      </c>
      <c r="D11" s="11" t="s">
        <v>44</v>
      </c>
      <c r="E11" s="39" t="s">
        <v>110</v>
      </c>
      <c r="F11" s="40"/>
      <c r="G11" s="40"/>
      <c r="H11" s="40"/>
      <c r="I11" s="40"/>
      <c r="J11" s="40"/>
      <c r="K11" s="41"/>
    </row>
    <row r="12" spans="1:11" s="9" customFormat="1" ht="78.75" x14ac:dyDescent="0.15">
      <c r="A12" s="23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126</v>
      </c>
      <c r="J12" s="5" t="s">
        <v>9</v>
      </c>
      <c r="K12" s="24" t="s">
        <v>10</v>
      </c>
    </row>
    <row r="13" spans="1:11" x14ac:dyDescent="0.15">
      <c r="A13" s="25" t="s">
        <v>45</v>
      </c>
      <c r="B13" s="10" t="s">
        <v>14</v>
      </c>
      <c r="C13" s="10" t="s">
        <v>13</v>
      </c>
      <c r="D13" s="10" t="s">
        <v>14</v>
      </c>
      <c r="E13" s="10" t="s">
        <v>13</v>
      </c>
      <c r="F13" s="10" t="s">
        <v>13</v>
      </c>
      <c r="G13" s="10" t="s">
        <v>14</v>
      </c>
      <c r="H13" s="10" t="s">
        <v>14</v>
      </c>
      <c r="I13" s="10" t="s">
        <v>14</v>
      </c>
      <c r="J13" s="10" t="s">
        <v>14</v>
      </c>
      <c r="K13" s="26" t="s">
        <v>54</v>
      </c>
    </row>
    <row r="14" spans="1:11" s="9" customFormat="1" ht="28.5" x14ac:dyDescent="0.2">
      <c r="A14" s="21" t="s">
        <v>129</v>
      </c>
      <c r="B14" s="17" t="s">
        <v>119</v>
      </c>
      <c r="C14" s="8" t="s">
        <v>93</v>
      </c>
      <c r="D14" s="11" t="s">
        <v>47</v>
      </c>
      <c r="E14" s="36" t="s">
        <v>101</v>
      </c>
      <c r="F14" s="37"/>
      <c r="G14" s="37"/>
      <c r="H14" s="37"/>
      <c r="I14" s="37"/>
      <c r="J14" s="37"/>
      <c r="K14" s="38"/>
    </row>
    <row r="15" spans="1:11" s="9" customFormat="1" ht="78.75" x14ac:dyDescent="0.15">
      <c r="A15" s="23" t="s">
        <v>0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126</v>
      </c>
      <c r="J15" s="5" t="s">
        <v>9</v>
      </c>
      <c r="K15" s="24" t="s">
        <v>10</v>
      </c>
    </row>
    <row r="16" spans="1:11" x14ac:dyDescent="0.15">
      <c r="A16" s="25" t="s">
        <v>48</v>
      </c>
      <c r="B16" s="10" t="s">
        <v>13</v>
      </c>
      <c r="C16" s="10" t="s">
        <v>13</v>
      </c>
      <c r="D16" s="10" t="s">
        <v>13</v>
      </c>
      <c r="E16" s="10" t="s">
        <v>13</v>
      </c>
      <c r="F16" s="10" t="s">
        <v>13</v>
      </c>
      <c r="G16" s="10" t="s">
        <v>14</v>
      </c>
      <c r="H16" s="10" t="s">
        <v>14</v>
      </c>
      <c r="I16" s="10" t="s">
        <v>13</v>
      </c>
      <c r="J16" s="10" t="s">
        <v>14</v>
      </c>
      <c r="K16" s="26" t="s">
        <v>54</v>
      </c>
    </row>
    <row r="17" spans="1:11" s="9" customFormat="1" ht="23.25" x14ac:dyDescent="0.2">
      <c r="A17" s="21" t="s">
        <v>49</v>
      </c>
      <c r="B17" s="17" t="s">
        <v>118</v>
      </c>
      <c r="C17" s="8" t="s">
        <v>94</v>
      </c>
      <c r="D17" s="11" t="s">
        <v>50</v>
      </c>
      <c r="E17" s="39" t="s">
        <v>102</v>
      </c>
      <c r="F17" s="40"/>
      <c r="G17" s="40"/>
      <c r="H17" s="40"/>
      <c r="I17" s="40"/>
      <c r="J17" s="40"/>
      <c r="K17" s="41"/>
    </row>
    <row r="18" spans="1:11" s="9" customFormat="1" ht="78.75" x14ac:dyDescent="0.15">
      <c r="A18" s="23" t="s">
        <v>0</v>
      </c>
      <c r="B18" s="5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126</v>
      </c>
      <c r="J18" s="5" t="s">
        <v>9</v>
      </c>
      <c r="K18" s="24" t="s">
        <v>10</v>
      </c>
    </row>
    <row r="19" spans="1:11" x14ac:dyDescent="0.15">
      <c r="A19" s="25" t="s">
        <v>51</v>
      </c>
      <c r="B19" s="10" t="s">
        <v>13</v>
      </c>
      <c r="C19" s="10" t="s">
        <v>13</v>
      </c>
      <c r="D19" s="10" t="s">
        <v>13</v>
      </c>
      <c r="E19" s="10" t="s">
        <v>13</v>
      </c>
      <c r="F19" s="10" t="s">
        <v>13</v>
      </c>
      <c r="G19" s="10" t="s">
        <v>14</v>
      </c>
      <c r="H19" s="10" t="s">
        <v>14</v>
      </c>
      <c r="I19" s="10" t="s">
        <v>14</v>
      </c>
      <c r="J19" s="10" t="s">
        <v>13</v>
      </c>
      <c r="K19" s="26" t="s">
        <v>54</v>
      </c>
    </row>
    <row r="20" spans="1:11" s="9" customFormat="1" ht="34.5" x14ac:dyDescent="0.2">
      <c r="A20" s="21" t="s">
        <v>130</v>
      </c>
      <c r="B20" s="17" t="s">
        <v>120</v>
      </c>
      <c r="C20" s="8" t="s">
        <v>95</v>
      </c>
      <c r="D20" s="8" t="s">
        <v>52</v>
      </c>
      <c r="E20" s="36" t="s">
        <v>103</v>
      </c>
      <c r="F20" s="37"/>
      <c r="G20" s="37"/>
      <c r="H20" s="37"/>
      <c r="I20" s="37"/>
      <c r="J20" s="37"/>
      <c r="K20" s="38"/>
    </row>
    <row r="21" spans="1:11" s="9" customFormat="1" ht="78.75" x14ac:dyDescent="0.15">
      <c r="A21" s="23" t="s">
        <v>0</v>
      </c>
      <c r="B21" s="5" t="s">
        <v>1</v>
      </c>
      <c r="C21" s="5" t="s">
        <v>2</v>
      </c>
      <c r="D21" s="5" t="s">
        <v>3</v>
      </c>
      <c r="E21" s="5" t="s">
        <v>4</v>
      </c>
      <c r="F21" s="5" t="s">
        <v>5</v>
      </c>
      <c r="G21" s="5" t="s">
        <v>6</v>
      </c>
      <c r="H21" s="5" t="s">
        <v>7</v>
      </c>
      <c r="I21" s="5" t="s">
        <v>126</v>
      </c>
      <c r="J21" s="5" t="s">
        <v>9</v>
      </c>
      <c r="K21" s="24" t="s">
        <v>10</v>
      </c>
    </row>
    <row r="22" spans="1:11" ht="45" x14ac:dyDescent="0.15">
      <c r="A22" s="25" t="s">
        <v>89</v>
      </c>
      <c r="B22" s="10" t="s">
        <v>13</v>
      </c>
      <c r="C22" s="10" t="s">
        <v>14</v>
      </c>
      <c r="D22" s="10" t="s">
        <v>13</v>
      </c>
      <c r="E22" s="10" t="s">
        <v>14</v>
      </c>
      <c r="F22" s="10" t="s">
        <v>13</v>
      </c>
      <c r="G22" s="10" t="s">
        <v>14</v>
      </c>
      <c r="H22" s="10" t="s">
        <v>14</v>
      </c>
      <c r="I22" s="10" t="s">
        <v>14</v>
      </c>
      <c r="J22" s="10" t="s">
        <v>13</v>
      </c>
      <c r="K22" s="28" t="s">
        <v>53</v>
      </c>
    </row>
    <row r="23" spans="1:11" s="9" customFormat="1" ht="45.75" x14ac:dyDescent="0.2">
      <c r="A23" s="21" t="s">
        <v>131</v>
      </c>
      <c r="B23" s="17" t="s">
        <v>55</v>
      </c>
      <c r="C23" s="8" t="s">
        <v>96</v>
      </c>
      <c r="D23" s="11" t="s">
        <v>56</v>
      </c>
      <c r="E23" s="42" t="s">
        <v>144</v>
      </c>
      <c r="F23" s="43"/>
      <c r="G23" s="43"/>
      <c r="H23" s="43"/>
      <c r="I23" s="43"/>
      <c r="J23" s="43"/>
      <c r="K23" s="44"/>
    </row>
    <row r="24" spans="1:11" s="9" customFormat="1" ht="78.75" x14ac:dyDescent="0.15">
      <c r="A24" s="23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5" t="s">
        <v>7</v>
      </c>
      <c r="I24" s="5" t="s">
        <v>126</v>
      </c>
      <c r="J24" s="5" t="s">
        <v>9</v>
      </c>
      <c r="K24" s="24" t="s">
        <v>10</v>
      </c>
    </row>
    <row r="25" spans="1:11" x14ac:dyDescent="0.15">
      <c r="A25" s="25" t="s">
        <v>57</v>
      </c>
      <c r="B25" s="10" t="s">
        <v>13</v>
      </c>
      <c r="C25" s="10" t="s">
        <v>14</v>
      </c>
      <c r="D25" s="10" t="s">
        <v>13</v>
      </c>
      <c r="E25" s="10" t="s">
        <v>14</v>
      </c>
      <c r="F25" s="10" t="s">
        <v>13</v>
      </c>
      <c r="G25" s="10" t="s">
        <v>13</v>
      </c>
      <c r="H25" s="10" t="s">
        <v>13</v>
      </c>
      <c r="I25" s="10" t="s">
        <v>14</v>
      </c>
      <c r="J25" s="10" t="s">
        <v>13</v>
      </c>
      <c r="K25" s="26"/>
    </row>
    <row r="26" spans="1:11" x14ac:dyDescent="0.15">
      <c r="A26" s="25" t="s">
        <v>82</v>
      </c>
      <c r="B26" s="10" t="s">
        <v>14</v>
      </c>
      <c r="C26" s="10" t="s">
        <v>14</v>
      </c>
      <c r="D26" s="10" t="s">
        <v>14</v>
      </c>
      <c r="E26" s="10" t="s">
        <v>14</v>
      </c>
      <c r="F26" s="10" t="s">
        <v>14</v>
      </c>
      <c r="G26" s="10" t="s">
        <v>13</v>
      </c>
      <c r="H26" s="10" t="s">
        <v>14</v>
      </c>
      <c r="I26" s="10" t="s">
        <v>14</v>
      </c>
      <c r="J26" s="10" t="s">
        <v>14</v>
      </c>
      <c r="K26" s="26" t="s">
        <v>136</v>
      </c>
    </row>
    <row r="27" spans="1:11" x14ac:dyDescent="0.15">
      <c r="A27" s="25" t="s">
        <v>83</v>
      </c>
      <c r="B27" s="10" t="s">
        <v>14</v>
      </c>
      <c r="C27" s="10" t="s">
        <v>14</v>
      </c>
      <c r="D27" s="10" t="s">
        <v>14</v>
      </c>
      <c r="E27" s="10" t="s">
        <v>14</v>
      </c>
      <c r="F27" s="10" t="s">
        <v>14</v>
      </c>
      <c r="G27" s="10" t="s">
        <v>13</v>
      </c>
      <c r="H27" s="10" t="s">
        <v>14</v>
      </c>
      <c r="I27" s="10" t="s">
        <v>14</v>
      </c>
      <c r="J27" s="10" t="s">
        <v>14</v>
      </c>
      <c r="K27" s="26" t="s">
        <v>88</v>
      </c>
    </row>
    <row r="28" spans="1:11" s="9" customFormat="1" ht="34.5" customHeight="1" x14ac:dyDescent="0.2">
      <c r="A28" s="21" t="s">
        <v>132</v>
      </c>
      <c r="B28" s="17" t="s">
        <v>121</v>
      </c>
      <c r="C28" s="8" t="s">
        <v>58</v>
      </c>
      <c r="D28" s="8" t="s">
        <v>59</v>
      </c>
      <c r="E28" s="45" t="s">
        <v>107</v>
      </c>
      <c r="F28" s="46"/>
      <c r="G28" s="46"/>
      <c r="H28" s="46"/>
      <c r="I28" s="46"/>
      <c r="J28" s="46"/>
      <c r="K28" s="47"/>
    </row>
    <row r="29" spans="1:11" s="9" customFormat="1" ht="78.75" x14ac:dyDescent="0.15">
      <c r="A29" s="23" t="s">
        <v>0</v>
      </c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113</v>
      </c>
      <c r="H29" s="5" t="s">
        <v>60</v>
      </c>
      <c r="I29" s="5" t="s">
        <v>126</v>
      </c>
      <c r="J29" s="5" t="s">
        <v>9</v>
      </c>
      <c r="K29" s="24" t="s">
        <v>10</v>
      </c>
    </row>
    <row r="30" spans="1:11" x14ac:dyDescent="0.15">
      <c r="A30" s="25" t="s">
        <v>61</v>
      </c>
      <c r="B30" s="10" t="s">
        <v>13</v>
      </c>
      <c r="C30" s="10" t="s">
        <v>13</v>
      </c>
      <c r="D30" s="10" t="s">
        <v>13</v>
      </c>
      <c r="E30" s="10" t="s">
        <v>13</v>
      </c>
      <c r="F30" s="10" t="s">
        <v>13</v>
      </c>
      <c r="G30" s="10" t="s">
        <v>13</v>
      </c>
      <c r="H30" s="10" t="s">
        <v>13</v>
      </c>
      <c r="I30" s="10" t="s">
        <v>13</v>
      </c>
      <c r="J30" s="10" t="s">
        <v>14</v>
      </c>
      <c r="K30" s="26"/>
    </row>
    <row r="31" spans="1:11" x14ac:dyDescent="0.15">
      <c r="A31" s="25" t="s">
        <v>62</v>
      </c>
      <c r="B31" s="10" t="s">
        <v>13</v>
      </c>
      <c r="C31" s="10" t="s">
        <v>13</v>
      </c>
      <c r="D31" s="10" t="s">
        <v>13</v>
      </c>
      <c r="E31" s="10" t="s">
        <v>13</v>
      </c>
      <c r="F31" s="10" t="s">
        <v>13</v>
      </c>
      <c r="G31" s="10" t="s">
        <v>13</v>
      </c>
      <c r="H31" s="10" t="s">
        <v>13</v>
      </c>
      <c r="I31" s="10" t="s">
        <v>13</v>
      </c>
      <c r="J31" s="10" t="s">
        <v>14</v>
      </c>
      <c r="K31" s="26"/>
    </row>
    <row r="32" spans="1:11" x14ac:dyDescent="0.15">
      <c r="A32" s="25" t="s">
        <v>63</v>
      </c>
      <c r="B32" s="10" t="s">
        <v>13</v>
      </c>
      <c r="C32" s="10" t="s">
        <v>13</v>
      </c>
      <c r="D32" s="10" t="s">
        <v>13</v>
      </c>
      <c r="E32" s="10" t="s">
        <v>13</v>
      </c>
      <c r="F32" s="10" t="s">
        <v>13</v>
      </c>
      <c r="G32" s="10" t="s">
        <v>13</v>
      </c>
      <c r="H32" s="10" t="s">
        <v>13</v>
      </c>
      <c r="I32" s="10" t="s">
        <v>13</v>
      </c>
      <c r="J32" s="10" t="s">
        <v>14</v>
      </c>
      <c r="K32" s="26"/>
    </row>
    <row r="33" spans="1:11" x14ac:dyDescent="0.15">
      <c r="A33" s="25" t="s">
        <v>64</v>
      </c>
      <c r="B33" s="10" t="s">
        <v>13</v>
      </c>
      <c r="C33" s="10" t="s">
        <v>13</v>
      </c>
      <c r="D33" s="10" t="s">
        <v>13</v>
      </c>
      <c r="E33" s="10" t="s">
        <v>13</v>
      </c>
      <c r="F33" s="10" t="s">
        <v>13</v>
      </c>
      <c r="G33" s="10" t="s">
        <v>13</v>
      </c>
      <c r="H33" s="10" t="s">
        <v>13</v>
      </c>
      <c r="I33" s="10" t="s">
        <v>13</v>
      </c>
      <c r="J33" s="10" t="s">
        <v>14</v>
      </c>
      <c r="K33" s="26"/>
    </row>
    <row r="34" spans="1:11" s="9" customFormat="1" ht="23.25" x14ac:dyDescent="0.2">
      <c r="A34" s="21" t="s">
        <v>111</v>
      </c>
      <c r="B34" s="17" t="s">
        <v>65</v>
      </c>
      <c r="C34" s="8" t="s">
        <v>97</v>
      </c>
      <c r="D34" s="11" t="s">
        <v>66</v>
      </c>
      <c r="E34" s="48" t="s">
        <v>108</v>
      </c>
      <c r="F34" s="49"/>
      <c r="G34" s="49"/>
      <c r="H34" s="49"/>
      <c r="I34" s="49"/>
      <c r="J34" s="49"/>
      <c r="K34" s="50"/>
    </row>
    <row r="35" spans="1:11" s="9" customFormat="1" ht="78.75" x14ac:dyDescent="0.15">
      <c r="A35" s="23" t="s">
        <v>0</v>
      </c>
      <c r="B35" s="5" t="s">
        <v>1</v>
      </c>
      <c r="C35" s="5" t="s">
        <v>2</v>
      </c>
      <c r="D35" s="5" t="s">
        <v>3</v>
      </c>
      <c r="E35" s="5" t="s">
        <v>4</v>
      </c>
      <c r="F35" s="5" t="s">
        <v>5</v>
      </c>
      <c r="G35" s="5" t="s">
        <v>6</v>
      </c>
      <c r="H35" s="5" t="s">
        <v>7</v>
      </c>
      <c r="I35" s="5" t="s">
        <v>126</v>
      </c>
      <c r="J35" s="5" t="s">
        <v>9</v>
      </c>
      <c r="K35" s="24" t="s">
        <v>10</v>
      </c>
    </row>
    <row r="36" spans="1:11" x14ac:dyDescent="0.15">
      <c r="A36" s="25" t="s">
        <v>67</v>
      </c>
      <c r="B36" s="10" t="s">
        <v>13</v>
      </c>
      <c r="C36" s="10" t="s">
        <v>13</v>
      </c>
      <c r="D36" s="10" t="s">
        <v>13</v>
      </c>
      <c r="E36" s="10" t="s">
        <v>13</v>
      </c>
      <c r="F36" s="10" t="s">
        <v>13</v>
      </c>
      <c r="G36" s="10" t="s">
        <v>14</v>
      </c>
      <c r="H36" s="10" t="s">
        <v>14</v>
      </c>
      <c r="I36" s="10" t="s">
        <v>14</v>
      </c>
      <c r="J36" s="10" t="s">
        <v>14</v>
      </c>
      <c r="K36" s="26" t="s">
        <v>68</v>
      </c>
    </row>
    <row r="37" spans="1:11" x14ac:dyDescent="0.15">
      <c r="A37" s="25" t="s">
        <v>69</v>
      </c>
      <c r="B37" s="10" t="s">
        <v>14</v>
      </c>
      <c r="C37" s="10" t="s">
        <v>14</v>
      </c>
      <c r="D37" s="10" t="s">
        <v>14</v>
      </c>
      <c r="E37" s="10" t="s">
        <v>14</v>
      </c>
      <c r="F37" s="10" t="s">
        <v>14</v>
      </c>
      <c r="G37" s="10" t="s">
        <v>13</v>
      </c>
      <c r="H37" s="10" t="s">
        <v>14</v>
      </c>
      <c r="I37" s="10" t="s">
        <v>14</v>
      </c>
      <c r="J37" s="10" t="s">
        <v>14</v>
      </c>
      <c r="K37" s="26" t="s">
        <v>70</v>
      </c>
    </row>
    <row r="38" spans="1:11" s="9" customFormat="1" ht="34.5" x14ac:dyDescent="0.2">
      <c r="A38" s="21" t="s">
        <v>112</v>
      </c>
      <c r="B38" s="17" t="s">
        <v>133</v>
      </c>
      <c r="C38" s="8" t="s">
        <v>74</v>
      </c>
      <c r="D38" s="17" t="s">
        <v>134</v>
      </c>
      <c r="E38" s="36" t="s">
        <v>142</v>
      </c>
      <c r="F38" s="37"/>
      <c r="G38" s="37"/>
      <c r="H38" s="37"/>
      <c r="I38" s="37"/>
      <c r="J38" s="37"/>
      <c r="K38" s="38"/>
    </row>
    <row r="39" spans="1:11" s="9" customFormat="1" ht="78.75" x14ac:dyDescent="0.15">
      <c r="A39" s="23" t="s">
        <v>0</v>
      </c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5" t="s">
        <v>6</v>
      </c>
      <c r="H39" s="5" t="s">
        <v>7</v>
      </c>
      <c r="I39" s="5" t="s">
        <v>126</v>
      </c>
      <c r="J39" s="5" t="s">
        <v>9</v>
      </c>
      <c r="K39" s="24" t="s">
        <v>10</v>
      </c>
    </row>
    <row r="40" spans="1:11" x14ac:dyDescent="0.15">
      <c r="A40" s="25" t="s">
        <v>71</v>
      </c>
      <c r="B40" s="10" t="s">
        <v>13</v>
      </c>
      <c r="C40" s="10" t="s">
        <v>13</v>
      </c>
      <c r="D40" s="10" t="s">
        <v>13</v>
      </c>
      <c r="E40" s="10" t="s">
        <v>13</v>
      </c>
      <c r="F40" s="10" t="s">
        <v>13</v>
      </c>
      <c r="G40" s="10" t="s">
        <v>13</v>
      </c>
      <c r="H40" s="10" t="s">
        <v>14</v>
      </c>
      <c r="I40" s="10" t="s">
        <v>13</v>
      </c>
      <c r="J40" s="10" t="s">
        <v>14</v>
      </c>
      <c r="K40" s="26"/>
    </row>
    <row r="41" spans="1:11" s="15" customFormat="1" ht="30" x14ac:dyDescent="0.2">
      <c r="A41" s="29" t="s">
        <v>81</v>
      </c>
      <c r="B41" s="13" t="s">
        <v>122</v>
      </c>
      <c r="C41" s="12" t="s">
        <v>75</v>
      </c>
      <c r="D41" s="14" t="s">
        <v>72</v>
      </c>
      <c r="E41" s="51" t="s">
        <v>109</v>
      </c>
      <c r="F41" s="52"/>
      <c r="G41" s="52"/>
      <c r="H41" s="52"/>
      <c r="I41" s="52"/>
      <c r="J41" s="52"/>
      <c r="K41" s="53"/>
    </row>
    <row r="42" spans="1:11" s="9" customFormat="1" ht="78.75" x14ac:dyDescent="0.15">
      <c r="A42" s="23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  <c r="G42" s="5" t="s">
        <v>6</v>
      </c>
      <c r="H42" s="5" t="s">
        <v>7</v>
      </c>
      <c r="I42" s="5" t="s">
        <v>126</v>
      </c>
      <c r="J42" s="5" t="s">
        <v>9</v>
      </c>
      <c r="K42" s="24" t="s">
        <v>10</v>
      </c>
    </row>
    <row r="43" spans="1:11" x14ac:dyDescent="0.15">
      <c r="A43" s="25" t="s">
        <v>73</v>
      </c>
      <c r="B43" s="10" t="s">
        <v>13</v>
      </c>
      <c r="C43" s="10" t="s">
        <v>13</v>
      </c>
      <c r="D43" s="10" t="s">
        <v>13</v>
      </c>
      <c r="E43" s="10" t="s">
        <v>13</v>
      </c>
      <c r="F43" s="10" t="s">
        <v>13</v>
      </c>
      <c r="G43" s="10" t="s">
        <v>14</v>
      </c>
      <c r="H43" s="10" t="s">
        <v>14</v>
      </c>
      <c r="I43" s="10" t="s">
        <v>13</v>
      </c>
      <c r="J43" s="10" t="s">
        <v>13</v>
      </c>
      <c r="K43" s="26"/>
    </row>
    <row r="44" spans="1:11" s="9" customFormat="1" ht="23.25" x14ac:dyDescent="0.2">
      <c r="A44" s="21" t="s">
        <v>80</v>
      </c>
      <c r="B44" s="17" t="s">
        <v>123</v>
      </c>
      <c r="C44" s="8" t="s">
        <v>98</v>
      </c>
      <c r="D44" s="17" t="s">
        <v>135</v>
      </c>
      <c r="E44" s="36" t="s">
        <v>143</v>
      </c>
      <c r="F44" s="37"/>
      <c r="G44" s="37"/>
      <c r="H44" s="37"/>
      <c r="I44" s="37"/>
      <c r="J44" s="37"/>
      <c r="K44" s="38"/>
    </row>
    <row r="45" spans="1:11" s="9" customFormat="1" ht="78.75" x14ac:dyDescent="0.15">
      <c r="A45" s="23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  <c r="H45" s="5" t="s">
        <v>7</v>
      </c>
      <c r="I45" s="5" t="s">
        <v>126</v>
      </c>
      <c r="J45" s="5" t="s">
        <v>9</v>
      </c>
      <c r="K45" s="24" t="s">
        <v>10</v>
      </c>
    </row>
    <row r="46" spans="1:11" ht="56.25" x14ac:dyDescent="0.15">
      <c r="A46" s="25" t="s">
        <v>77</v>
      </c>
      <c r="B46" s="10" t="s">
        <v>13</v>
      </c>
      <c r="C46" s="10" t="s">
        <v>13</v>
      </c>
      <c r="D46" s="10" t="s">
        <v>13</v>
      </c>
      <c r="E46" s="10" t="s">
        <v>13</v>
      </c>
      <c r="F46" s="10" t="s">
        <v>13</v>
      </c>
      <c r="G46" s="10" t="s">
        <v>14</v>
      </c>
      <c r="H46" s="10" t="s">
        <v>14</v>
      </c>
      <c r="I46" s="10" t="s">
        <v>13</v>
      </c>
      <c r="J46" s="10" t="s">
        <v>13</v>
      </c>
      <c r="K46" s="22" t="s">
        <v>76</v>
      </c>
    </row>
    <row r="47" spans="1:11" ht="23.25" x14ac:dyDescent="0.2">
      <c r="A47" s="21" t="s">
        <v>140</v>
      </c>
      <c r="B47" s="17" t="s">
        <v>139</v>
      </c>
      <c r="C47" s="16" t="s">
        <v>147</v>
      </c>
      <c r="D47" s="17" t="s">
        <v>137</v>
      </c>
      <c r="E47" s="54" t="s">
        <v>146</v>
      </c>
      <c r="F47" s="55"/>
      <c r="G47" s="55"/>
      <c r="H47" s="55"/>
      <c r="I47" s="55"/>
      <c r="J47" s="55"/>
      <c r="K47" s="56"/>
    </row>
    <row r="48" spans="1:11" ht="67.5" x14ac:dyDescent="0.15">
      <c r="A48" s="30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5" t="s">
        <v>5</v>
      </c>
      <c r="G48" s="5" t="s">
        <v>6</v>
      </c>
      <c r="H48" s="5" t="s">
        <v>7</v>
      </c>
      <c r="I48" s="5" t="s">
        <v>8</v>
      </c>
      <c r="J48" s="5" t="s">
        <v>9</v>
      </c>
      <c r="K48" s="24" t="s">
        <v>10</v>
      </c>
    </row>
    <row r="49" spans="1:11" ht="45" x14ac:dyDescent="0.15">
      <c r="A49" s="31" t="s">
        <v>141</v>
      </c>
      <c r="B49" s="6" t="s">
        <v>13</v>
      </c>
      <c r="C49" s="6" t="s">
        <v>14</v>
      </c>
      <c r="D49" s="6" t="s">
        <v>13</v>
      </c>
      <c r="E49" s="6" t="s">
        <v>14</v>
      </c>
      <c r="F49" s="6" t="s">
        <v>13</v>
      </c>
      <c r="G49" s="6" t="s">
        <v>14</v>
      </c>
      <c r="H49" s="6" t="s">
        <v>14</v>
      </c>
      <c r="I49" s="6" t="s">
        <v>13</v>
      </c>
      <c r="J49" s="6" t="s">
        <v>13</v>
      </c>
      <c r="K49" s="32" t="s">
        <v>138</v>
      </c>
    </row>
    <row r="50" spans="1:11" s="9" customFormat="1" ht="23.25" x14ac:dyDescent="0.2">
      <c r="A50" s="21" t="s">
        <v>36</v>
      </c>
      <c r="B50" s="17" t="s">
        <v>124</v>
      </c>
      <c r="C50" s="8" t="s">
        <v>105</v>
      </c>
      <c r="D50" s="11" t="s">
        <v>104</v>
      </c>
      <c r="E50" s="36" t="s">
        <v>106</v>
      </c>
      <c r="F50" s="37"/>
      <c r="G50" s="37"/>
      <c r="H50" s="37"/>
      <c r="I50" s="37"/>
      <c r="J50" s="37"/>
      <c r="K50" s="38"/>
    </row>
    <row r="51" spans="1:11" s="9" customFormat="1" ht="78.75" x14ac:dyDescent="0.15">
      <c r="A51" s="23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5" t="s">
        <v>6</v>
      </c>
      <c r="H51" s="5" t="s">
        <v>7</v>
      </c>
      <c r="I51" s="5" t="s">
        <v>126</v>
      </c>
      <c r="J51" s="5" t="s">
        <v>9</v>
      </c>
      <c r="K51" s="24" t="s">
        <v>10</v>
      </c>
    </row>
    <row r="52" spans="1:11" x14ac:dyDescent="0.15">
      <c r="A52" s="25" t="s">
        <v>78</v>
      </c>
      <c r="B52" s="10" t="s">
        <v>14</v>
      </c>
      <c r="C52" s="10" t="s">
        <v>13</v>
      </c>
      <c r="D52" s="10" t="s">
        <v>14</v>
      </c>
      <c r="E52" s="10" t="s">
        <v>14</v>
      </c>
      <c r="F52" s="10" t="s">
        <v>13</v>
      </c>
      <c r="G52" s="10" t="s">
        <v>14</v>
      </c>
      <c r="H52" s="10" t="s">
        <v>14</v>
      </c>
      <c r="I52" s="10" t="s">
        <v>14</v>
      </c>
      <c r="J52" s="10" t="s">
        <v>14</v>
      </c>
      <c r="K52" s="26"/>
    </row>
    <row r="53" spans="1:11" x14ac:dyDescent="0.15">
      <c r="A53" s="25" t="s">
        <v>73</v>
      </c>
      <c r="B53" s="10" t="s">
        <v>14</v>
      </c>
      <c r="C53" s="10" t="s">
        <v>13</v>
      </c>
      <c r="D53" s="10" t="s">
        <v>14</v>
      </c>
      <c r="E53" s="10" t="s">
        <v>14</v>
      </c>
      <c r="F53" s="10" t="s">
        <v>13</v>
      </c>
      <c r="G53" s="10" t="s">
        <v>14</v>
      </c>
      <c r="H53" s="10" t="s">
        <v>14</v>
      </c>
      <c r="I53" s="10" t="s">
        <v>14</v>
      </c>
      <c r="J53" s="10" t="s">
        <v>14</v>
      </c>
      <c r="K53" s="26"/>
    </row>
    <row r="54" spans="1:11" ht="12" thickBot="1" x14ac:dyDescent="0.2">
      <c r="A54" s="33" t="s">
        <v>79</v>
      </c>
      <c r="B54" s="34" t="s">
        <v>14</v>
      </c>
      <c r="C54" s="34" t="s">
        <v>13</v>
      </c>
      <c r="D54" s="34" t="s">
        <v>14</v>
      </c>
      <c r="E54" s="34" t="s">
        <v>14</v>
      </c>
      <c r="F54" s="34" t="s">
        <v>13</v>
      </c>
      <c r="G54" s="34" t="s">
        <v>14</v>
      </c>
      <c r="H54" s="34" t="s">
        <v>14</v>
      </c>
      <c r="I54" s="34" t="s">
        <v>14</v>
      </c>
      <c r="J54" s="34" t="s">
        <v>14</v>
      </c>
      <c r="K54" s="35"/>
    </row>
  </sheetData>
  <mergeCells count="16">
    <mergeCell ref="E41:K41"/>
    <mergeCell ref="E44:K44"/>
    <mergeCell ref="E47:K47"/>
    <mergeCell ref="E50:K50"/>
    <mergeCell ref="E17:K17"/>
    <mergeCell ref="E20:K20"/>
    <mergeCell ref="E23:K23"/>
    <mergeCell ref="E28:K28"/>
    <mergeCell ref="E34:K34"/>
    <mergeCell ref="E38:K38"/>
    <mergeCell ref="A1:K1"/>
    <mergeCell ref="E2:K2"/>
    <mergeCell ref="E5:K5"/>
    <mergeCell ref="E8:K8"/>
    <mergeCell ref="E11:K11"/>
    <mergeCell ref="E14:K14"/>
  </mergeCells>
  <phoneticPr fontId="1" type="noConversion"/>
  <dataValidations count="1">
    <dataValidation type="list" allowBlank="1" showInputMessage="1" showErrorMessage="1" sqref="B4:J4 B25:J25 B13:J13 B16:J16 B19:J19 B22:J22 B52:J54 B30:J33 B36:J37 B40:J40 B43:J43 B46:J46 B7:J7 B10:J10" xr:uid="{6E18EFE1-CE09-43DA-B149-CA60F3F0B624}">
      <formula1>"Ja, Nee"</formula1>
    </dataValidation>
  </dataValidations>
  <hyperlinks>
    <hyperlink ref="D11" r:id="rId1" xr:uid="{D8A5B5C5-873F-4904-8D59-1B1A96CE9218}"/>
    <hyperlink ref="D14" r:id="rId2" xr:uid="{1AF45FCA-E1E1-482F-BB94-808746FCEAAB}"/>
    <hyperlink ref="D17" r:id="rId3" xr:uid="{0723A46C-7727-405B-8D8B-E60610A42451}"/>
    <hyperlink ref="D23" r:id="rId4" xr:uid="{0C769ECF-F6FE-4C26-A436-2F9C5B8DF14E}"/>
    <hyperlink ref="E23" r:id="rId5" display="tel:+31880206419" xr:uid="{B38EA679-0357-4F99-8F02-26BF5DD219D4}"/>
    <hyperlink ref="E28" r:id="rId6" display="tel:0318 - 698 698" xr:uid="{E3E58DA5-7F2C-4E38-8976-EE6265BF880C}"/>
    <hyperlink ref="D34" r:id="rId7" xr:uid="{1074ADA3-AC39-45AA-B670-855F9B36D484}"/>
    <hyperlink ref="D41" r:id="rId8" xr:uid="{3B64F230-6BE4-4F56-B792-967275D6B3B9}"/>
    <hyperlink ref="D8" r:id="rId9" xr:uid="{595268CC-38EE-4AB9-BF98-0F1B1ED64B0F}"/>
    <hyperlink ref="B50" r:id="rId10" xr:uid="{9ED93AE1-B81B-4815-A294-47D4ABA53831}"/>
    <hyperlink ref="D50" r:id="rId11" display="mailto:wascollege@wasco.nl" xr:uid="{E471482C-86FF-4830-A0EF-14C0CA2813C6}"/>
    <hyperlink ref="B2" r:id="rId12" xr:uid="{9B0C5942-93D3-4260-8026-08E432CB371E}"/>
    <hyperlink ref="B5" r:id="rId13" xr:uid="{24C490DE-AC83-46EE-8277-569933B63E8F}"/>
    <hyperlink ref="B8" r:id="rId14" xr:uid="{81524533-DA77-45CF-A6AA-3CBC6EC5753F}"/>
    <hyperlink ref="B11" r:id="rId15" xr:uid="{C5CC02DE-2DA4-4F23-9A17-B397275D7EFD}"/>
    <hyperlink ref="B14" r:id="rId16" xr:uid="{2B5568DE-DB04-4C26-A058-A348B1C36A12}"/>
    <hyperlink ref="B17" r:id="rId17" xr:uid="{A7C23F17-0B59-40C1-A586-28BB09A694EC}"/>
    <hyperlink ref="B20" r:id="rId18" xr:uid="{A798F810-B4CA-439E-89D5-B13E489CBFF8}"/>
    <hyperlink ref="B23" r:id="rId19" xr:uid="{33E7F614-B936-42A6-8C30-306954B979D5}"/>
    <hyperlink ref="B28" r:id="rId20" xr:uid="{A794BD5B-9686-4CCE-B57E-5DD8A8DA755C}"/>
    <hyperlink ref="B34" r:id="rId21" xr:uid="{485964AE-E697-41AE-9F3E-4DD0EBF75863}"/>
    <hyperlink ref="B41" r:id="rId22" xr:uid="{A9FBCB0D-3A3D-424D-BEBC-FC4C07F849E5}"/>
    <hyperlink ref="B44" r:id="rId23" xr:uid="{1E4A4A26-C8BC-4E6B-A737-2B198FEE6A8C}"/>
    <hyperlink ref="B38" r:id="rId24" xr:uid="{F23CED30-16D1-46EC-961C-89AA7C4A05EF}"/>
    <hyperlink ref="D38" r:id="rId25" xr:uid="{99A74C7A-C288-41E0-8388-701580451737}"/>
    <hyperlink ref="D44" r:id="rId26" xr:uid="{679AA634-2D11-47C6-9B9A-DD3342ADD54E}"/>
    <hyperlink ref="D47" r:id="rId27" xr:uid="{1C0D9661-A49D-DE40-945E-CB1E5C3E0106}"/>
    <hyperlink ref="B47" r:id="rId28" xr:uid="{25135ED2-477E-4C37-A6B2-7D075021ED78}"/>
  </hyperlinks>
  <pageMargins left="0.7" right="0.7" top="0.75" bottom="0.75" header="0.3" footer="0.3"/>
  <pageSetup paperSize="9" scale="56" fitToHeight="0" orientation="landscape" r:id="rId29"/>
  <headerFooter>
    <oddFooter>&amp;CDit opleidingsoverzicht is samengesteld door branchevereniging NVKL in afstemming met de betrokken opleiders. &amp;D</oddFooter>
  </headerFooter>
  <rowBreaks count="2" manualBreakCount="2">
    <brk id="16" max="10" man="1"/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2208-1E56-4BF3-BB2D-3E835B1F01C9}">
  <dimension ref="A1:B23"/>
  <sheetViews>
    <sheetView workbookViewId="0">
      <selection activeCell="C6" sqref="C6"/>
    </sheetView>
  </sheetViews>
  <sheetFormatPr defaultRowHeight="11.25" x14ac:dyDescent="0.15"/>
  <cols>
    <col min="1" max="1" width="44.5" customWidth="1"/>
  </cols>
  <sheetData>
    <row r="1" spans="1:2" x14ac:dyDescent="0.15">
      <c r="A1" t="s">
        <v>15</v>
      </c>
      <c r="B1" t="s">
        <v>16</v>
      </c>
    </row>
    <row r="2" spans="1:2" x14ac:dyDescent="0.15">
      <c r="A2" s="3" t="s">
        <v>17</v>
      </c>
      <c r="B2" t="s">
        <v>18</v>
      </c>
    </row>
    <row r="3" spans="1:2" x14ac:dyDescent="0.15">
      <c r="A3" s="1" t="s">
        <v>19</v>
      </c>
      <c r="B3" t="s">
        <v>18</v>
      </c>
    </row>
    <row r="4" spans="1:2" x14ac:dyDescent="0.15">
      <c r="A4" s="1" t="s">
        <v>84</v>
      </c>
      <c r="B4" t="s">
        <v>18</v>
      </c>
    </row>
    <row r="5" spans="1:2" x14ac:dyDescent="0.15">
      <c r="A5" s="1" t="s">
        <v>20</v>
      </c>
    </row>
    <row r="6" spans="1:2" x14ac:dyDescent="0.15">
      <c r="A6" s="4" t="s">
        <v>21</v>
      </c>
    </row>
    <row r="7" spans="1:2" x14ac:dyDescent="0.15">
      <c r="A7" s="1" t="s">
        <v>22</v>
      </c>
      <c r="B7" t="s">
        <v>18</v>
      </c>
    </row>
    <row r="8" spans="1:2" x14ac:dyDescent="0.15">
      <c r="A8" s="1" t="s">
        <v>23</v>
      </c>
      <c r="B8" t="s">
        <v>18</v>
      </c>
    </row>
    <row r="9" spans="1:2" x14ac:dyDescent="0.15">
      <c r="A9" s="1" t="s">
        <v>24</v>
      </c>
      <c r="B9" t="s">
        <v>18</v>
      </c>
    </row>
    <row r="10" spans="1:2" x14ac:dyDescent="0.15">
      <c r="A10" s="1" t="s">
        <v>25</v>
      </c>
    </row>
    <row r="11" spans="1:2" x14ac:dyDescent="0.15">
      <c r="A11" s="1" t="s">
        <v>26</v>
      </c>
      <c r="B11" t="s">
        <v>18</v>
      </c>
    </row>
    <row r="12" spans="1:2" x14ac:dyDescent="0.15">
      <c r="A12" s="1" t="s">
        <v>27</v>
      </c>
      <c r="B12" t="s">
        <v>18</v>
      </c>
    </row>
    <row r="13" spans="1:2" x14ac:dyDescent="0.15">
      <c r="A13" s="1" t="s">
        <v>28</v>
      </c>
      <c r="B13" t="s">
        <v>18</v>
      </c>
    </row>
    <row r="14" spans="1:2" x14ac:dyDescent="0.15">
      <c r="A14" s="4" t="s">
        <v>29</v>
      </c>
    </row>
    <row r="15" spans="1:2" x14ac:dyDescent="0.15">
      <c r="A15" s="1" t="s">
        <v>30</v>
      </c>
      <c r="B15" t="s">
        <v>18</v>
      </c>
    </row>
    <row r="16" spans="1:2" ht="15" x14ac:dyDescent="0.15">
      <c r="A16" s="2" t="s">
        <v>31</v>
      </c>
    </row>
    <row r="17" spans="1:2" x14ac:dyDescent="0.15">
      <c r="A17" s="1" t="s">
        <v>32</v>
      </c>
      <c r="B17" t="s">
        <v>18</v>
      </c>
    </row>
    <row r="18" spans="1:2" x14ac:dyDescent="0.15">
      <c r="A18" s="3" t="s">
        <v>33</v>
      </c>
      <c r="B18" t="s">
        <v>18</v>
      </c>
    </row>
    <row r="19" spans="1:2" x14ac:dyDescent="0.15">
      <c r="A19" s="4" t="s">
        <v>34</v>
      </c>
    </row>
    <row r="20" spans="1:2" x14ac:dyDescent="0.15">
      <c r="A20" s="4" t="s">
        <v>35</v>
      </c>
      <c r="B20" t="s">
        <v>18</v>
      </c>
    </row>
    <row r="21" spans="1:2" x14ac:dyDescent="0.15">
      <c r="A21" s="1" t="s">
        <v>36</v>
      </c>
      <c r="B21" t="s">
        <v>18</v>
      </c>
    </row>
    <row r="22" spans="1:2" x14ac:dyDescent="0.15">
      <c r="A22" s="3" t="s">
        <v>37</v>
      </c>
    </row>
    <row r="23" spans="1:2" x14ac:dyDescent="0.15">
      <c r="A23" s="4" t="s">
        <v>38</v>
      </c>
    </row>
  </sheetData>
  <sortState xmlns:xlrd2="http://schemas.microsoft.com/office/spreadsheetml/2017/richdata2" ref="A2:A22">
    <sortCondition ref="A2:A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1DC766F7A6F4C9FDE9133385D78AD" ma:contentTypeVersion="17" ma:contentTypeDescription="Een nieuw document maken." ma:contentTypeScope="" ma:versionID="196c273a56ea0ed83631f808c096e5c9">
  <xsd:schema xmlns:xsd="http://www.w3.org/2001/XMLSchema" xmlns:xs="http://www.w3.org/2001/XMLSchema" xmlns:p="http://schemas.microsoft.com/office/2006/metadata/properties" xmlns:ns2="ab40f4fb-dd43-48c8-b0b2-f661c33f3f3c" xmlns:ns3="30eae720-c27e-4828-92b5-66077481cd2f" targetNamespace="http://schemas.microsoft.com/office/2006/metadata/properties" ma:root="true" ma:fieldsID="0e09013a473665e43f11be2bbbde54e0" ns2:_="" ns3:_="">
    <xsd:import namespace="ab40f4fb-dd43-48c8-b0b2-f661c33f3f3c"/>
    <xsd:import namespace="30eae720-c27e-4828-92b5-66077481c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0f4fb-dd43-48c8-b0b2-f661c33f3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8e2facec-276f-434e-82d3-cbae6a6dc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ae720-c27e-4828-92b5-66077481cd2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504819c-a5e4-4dd0-bde9-47fbdd41fb3c}" ma:internalName="TaxCatchAll" ma:showField="CatchAllData" ma:web="30eae720-c27e-4828-92b5-66077481c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eae720-c27e-4828-92b5-66077481cd2f" xsi:nil="true"/>
    <lcf76f155ced4ddcb4097134ff3c332f xmlns="ab40f4fb-dd43-48c8-b0b2-f661c33f3f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5F6A16-09B3-4BA5-82FA-24C4E009A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0f4fb-dd43-48c8-b0b2-f661c33f3f3c"/>
    <ds:schemaRef ds:uri="30eae720-c27e-4828-92b5-66077481c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A27CB-69A9-4D9A-800A-4BF23F88E7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F5E2A-0429-46C3-BA76-754316ED84B0}">
  <ds:schemaRefs>
    <ds:schemaRef ds:uri="http://schemas.microsoft.com/office/2006/metadata/properties"/>
    <ds:schemaRef ds:uri="http://schemas.microsoft.com/office/infopath/2007/PartnerControls"/>
    <ds:schemaRef ds:uri="30eae720-c27e-4828-92b5-66077481cd2f"/>
    <ds:schemaRef ds:uri="ab40f4fb-dd43-48c8-b0b2-f661c33f3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totaaloverzicht</vt:lpstr>
      <vt:lpstr>Blad1</vt:lpstr>
      <vt:lpstr>totaaloverzicht!Afdrukbereik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 Witzier</dc:creator>
  <cp:keywords/>
  <dc:description/>
  <cp:lastModifiedBy>Brenda Witzier</cp:lastModifiedBy>
  <cp:revision/>
  <cp:lastPrinted>2025-12-15T11:56:30Z</cp:lastPrinted>
  <dcterms:created xsi:type="dcterms:W3CDTF">2025-11-17T13:05:44Z</dcterms:created>
  <dcterms:modified xsi:type="dcterms:W3CDTF">2025-12-15T13:34:57Z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0x0101000FC1DC766F7A6F4C9FDE9133385D78AD</vt:lpwstr>
  </property>
  <property fmtid="{D5CDD505-2E9C-101B-9397-08002B2CF9AE}" pid="3" name="MediaServiceImageTags">
    <vt:lpwstr/>
  </property>
  <property fmtid="{D5CDD505-2E9C-101B-9397-08002B2CF9AE}" pid="4" name="MSIP_Label_b075785e-b7cb-46bb-b6ff-c130457fd780_Enabled">
    <vt:lpwstr>true</vt:lpwstr>
  </property>
  <property fmtid="{D5CDD505-2E9C-101B-9397-08002B2CF9AE}" pid="5" name="MSIP_Label_b075785e-b7cb-46bb-b6ff-c130457fd780_SetDate">
    <vt:lpwstr>2025-11-25T08:54:41Z</vt:lpwstr>
  </property>
  <property fmtid="{D5CDD505-2E9C-101B-9397-08002B2CF9AE}" pid="6" name="MSIP_Label_b075785e-b7cb-46bb-b6ff-c130457fd780_Method">
    <vt:lpwstr>Privileged</vt:lpwstr>
  </property>
  <property fmtid="{D5CDD505-2E9C-101B-9397-08002B2CF9AE}" pid="7" name="MSIP_Label_b075785e-b7cb-46bb-b6ff-c130457fd780_Name">
    <vt:lpwstr>Openbaar</vt:lpwstr>
  </property>
  <property fmtid="{D5CDD505-2E9C-101B-9397-08002B2CF9AE}" pid="8" name="MSIP_Label_b075785e-b7cb-46bb-b6ff-c130457fd780_SiteId">
    <vt:lpwstr>2e1960e0-9240-4ea3-933b-1c5d9dcb494b</vt:lpwstr>
  </property>
  <property fmtid="{D5CDD505-2E9C-101B-9397-08002B2CF9AE}" pid="9" name="MSIP_Label_b075785e-b7cb-46bb-b6ff-c130457fd780_ActionId">
    <vt:lpwstr>30450266-46a3-49a3-8fc5-b6708bdd6545</vt:lpwstr>
  </property>
  <property fmtid="{D5CDD505-2E9C-101B-9397-08002B2CF9AE}" pid="10" name="MSIP_Label_b075785e-b7cb-46bb-b6ff-c130457fd780_ContentBits">
    <vt:lpwstr>0</vt:lpwstr>
  </property>
  <property fmtid="{D5CDD505-2E9C-101B-9397-08002B2CF9AE}" pid="11" name="MSIP_Label_b075785e-b7cb-46bb-b6ff-c130457fd780_Tag">
    <vt:lpwstr>10, 0, 1, 1</vt:lpwstr>
  </property>
</Properties>
</file>